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activeTab="6"/>
  </bookViews>
  <sheets>
    <sheet name="Sheet4" sheetId="4" r:id="rId1"/>
    <sheet name="Histo gram 1" sheetId="6" r:id="rId2"/>
    <sheet name="Histo gram 2" sheetId="7" r:id="rId3"/>
    <sheet name="Histo gram 3" sheetId="8" r:id="rId4"/>
    <sheet name="Histo gram 4" sheetId="9" r:id="rId5"/>
    <sheet name="Histo gram 5" sheetId="10" r:id="rId6"/>
    <sheet name="histo gram 6" sheetId="11" r:id="rId7"/>
    <sheet name="Sheet1" sheetId="1" r:id="rId8"/>
    <sheet name="Sheet2" sheetId="2" r:id="rId9"/>
    <sheet name="Sheet3" sheetId="3" r:id="rId10"/>
    <sheet name="Sheet5" sheetId="5" r:id="rId11"/>
  </sheets>
  <calcPr calcId="125725"/>
</workbook>
</file>

<file path=xl/calcChain.xml><?xml version="1.0" encoding="utf-8"?>
<calcChain xmlns="http://schemas.openxmlformats.org/spreadsheetml/2006/main">
  <c r="F12" i="1"/>
  <c r="G12"/>
  <c r="H12"/>
  <c r="I12"/>
  <c r="J12"/>
  <c r="K12"/>
  <c r="L12"/>
  <c r="M12"/>
  <c r="N12"/>
  <c r="O12"/>
  <c r="P12"/>
  <c r="Q12"/>
  <c r="R12"/>
  <c r="S12"/>
  <c r="T12"/>
  <c r="F13"/>
  <c r="G13"/>
  <c r="H13"/>
  <c r="I13"/>
  <c r="J13"/>
  <c r="K13"/>
  <c r="L13"/>
  <c r="M13"/>
  <c r="N13"/>
  <c r="O13"/>
  <c r="P13"/>
  <c r="Q13"/>
  <c r="R13"/>
  <c r="S13"/>
  <c r="T13"/>
  <c r="F14"/>
  <c r="G14"/>
  <c r="H14"/>
  <c r="I14"/>
  <c r="J14"/>
  <c r="K14"/>
  <c r="L14"/>
  <c r="M14"/>
  <c r="N14"/>
  <c r="O14"/>
  <c r="P14"/>
  <c r="Q14"/>
  <c r="R14"/>
  <c r="S14"/>
  <c r="T14"/>
  <c r="F15"/>
  <c r="G15"/>
  <c r="H15"/>
  <c r="I15"/>
  <c r="J15"/>
  <c r="K15"/>
  <c r="L15"/>
  <c r="M15"/>
  <c r="N15"/>
  <c r="O15"/>
  <c r="P15"/>
  <c r="Q15"/>
  <c r="R15"/>
  <c r="S15"/>
  <c r="T15"/>
  <c r="C12"/>
  <c r="D12"/>
  <c r="E12"/>
  <c r="C13"/>
  <c r="D13"/>
  <c r="E13"/>
  <c r="C14"/>
  <c r="D14"/>
  <c r="E14"/>
  <c r="C15"/>
  <c r="D15"/>
  <c r="E15"/>
  <c r="B15"/>
  <c r="B12"/>
  <c r="B13"/>
  <c r="B14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<sst xmlns="http://schemas.openxmlformats.org/spreadsheetml/2006/main" count="80" uniqueCount="44">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</sst>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 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 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222272"/>
        <c:axId val="77224576"/>
      </c:barChart>
      <c:catAx>
        <c:axId val="7722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224576"/>
        <c:crosses val="autoZero"/>
        <c:auto val="1"/>
        <c:lblAlgn val="ctr"/>
        <c:lblOffset val="100"/>
      </c:catAx>
      <c:valAx>
        <c:axId val="77224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222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 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 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257728"/>
        <c:axId val="77538432"/>
      </c:barChart>
      <c:catAx>
        <c:axId val="77257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538432"/>
        <c:crosses val="autoZero"/>
        <c:auto val="1"/>
        <c:lblAlgn val="ctr"/>
        <c:lblOffset val="100"/>
      </c:catAx>
      <c:valAx>
        <c:axId val="775384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257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 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 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83872"/>
        <c:axId val="77585792"/>
      </c:barChart>
      <c:catAx>
        <c:axId val="7758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585792"/>
        <c:crosses val="autoZero"/>
        <c:auto val="1"/>
        <c:lblAlgn val="ctr"/>
        <c:lblOffset val="100"/>
      </c:catAx>
      <c:valAx>
        <c:axId val="77585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583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 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 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5514496"/>
        <c:axId val="85684224"/>
      </c:barChart>
      <c:catAx>
        <c:axId val="85514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5684224"/>
        <c:crosses val="autoZero"/>
        <c:auto val="1"/>
        <c:lblAlgn val="ctr"/>
        <c:lblOffset val="100"/>
      </c:catAx>
      <c:valAx>
        <c:axId val="856842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5514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 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 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5780736"/>
        <c:axId val="86343680"/>
      </c:barChart>
      <c:catAx>
        <c:axId val="8578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6343680"/>
        <c:crosses val="autoZero"/>
        <c:auto val="1"/>
        <c:lblAlgn val="ctr"/>
        <c:lblOffset val="100"/>
      </c:catAx>
      <c:valAx>
        <c:axId val="863436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5780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 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 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3295360"/>
        <c:axId val="73296896"/>
      </c:barChart>
      <c:catAx>
        <c:axId val="73295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3296896"/>
        <c:crosses val="autoZero"/>
        <c:auto val="1"/>
        <c:lblAlgn val="ctr"/>
        <c:lblOffset val="100"/>
      </c:catAx>
      <c:valAx>
        <c:axId val="73296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3295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t="s">
        <v>41</v>
      </c>
      <c r="B1" t="s">
        <v>43</v>
      </c>
    </row>
    <row r="2" spans="1:2">
      <c r="A2" s="40">
        <v>1.75</v>
      </c>
      <c r="B2">
        <v>0</v>
      </c>
    </row>
    <row r="3" spans="1:2">
      <c r="A3" s="40">
        <v>2</v>
      </c>
      <c r="B3">
        <v>0</v>
      </c>
    </row>
    <row r="4" spans="1:2">
      <c r="A4" s="40">
        <v>2.25</v>
      </c>
      <c r="B4">
        <v>1</v>
      </c>
    </row>
    <row r="5" spans="1:2">
      <c r="A5" s="40">
        <v>2.5</v>
      </c>
      <c r="B5">
        <v>0</v>
      </c>
    </row>
    <row r="6" spans="1:2">
      <c r="A6" s="40">
        <v>2.75</v>
      </c>
      <c r="B6">
        <v>0</v>
      </c>
    </row>
    <row r="7" spans="1:2">
      <c r="A7" s="40">
        <v>3</v>
      </c>
      <c r="B7">
        <v>0</v>
      </c>
    </row>
    <row r="8" spans="1:2">
      <c r="A8" s="40">
        <v>3.25</v>
      </c>
      <c r="B8">
        <v>0</v>
      </c>
    </row>
    <row r="9" spans="1:2">
      <c r="A9" s="40">
        <v>3.5</v>
      </c>
      <c r="B9">
        <v>0</v>
      </c>
    </row>
    <row r="10" spans="1:2">
      <c r="A10" s="40">
        <v>3.75</v>
      </c>
      <c r="B10">
        <v>0</v>
      </c>
    </row>
    <row r="11" spans="1:2">
      <c r="A11" s="40">
        <v>4</v>
      </c>
      <c r="B11">
        <v>1</v>
      </c>
    </row>
    <row r="12" spans="1:2">
      <c r="A12" s="40">
        <v>4.25</v>
      </c>
      <c r="B12">
        <v>6</v>
      </c>
    </row>
    <row r="13" spans="1:2">
      <c r="A13" s="40">
        <v>4.5</v>
      </c>
      <c r="B13">
        <v>0</v>
      </c>
    </row>
    <row r="14" spans="1:2">
      <c r="A14" s="40">
        <v>4.75</v>
      </c>
      <c r="B14">
        <v>0</v>
      </c>
    </row>
    <row r="15" spans="1:2">
      <c r="A15" s="40">
        <v>5</v>
      </c>
      <c r="B15">
        <v>0</v>
      </c>
    </row>
    <row r="16" spans="1:2">
      <c r="A16" t="s">
        <v>42</v>
      </c>
      <c r="B16">
        <v>0</v>
      </c>
    </row>
  </sheetData>
  <sortState ref="A2:A15">
    <sortCondition ref="A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1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8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3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1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7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1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2</v>
      </c>
    </row>
    <row r="14" spans="1:2">
      <c r="A14" s="41">
        <v>4.75</v>
      </c>
      <c r="B14" s="42">
        <v>1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4</v>
      </c>
    </row>
    <row r="4" spans="1:2">
      <c r="A4" s="41">
        <v>2.25</v>
      </c>
      <c r="B4" s="42">
        <v>2</v>
      </c>
    </row>
    <row r="5" spans="1:2">
      <c r="A5" s="41">
        <v>2.5</v>
      </c>
      <c r="B5" s="42">
        <v>1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1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0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opLeftCell="C9" zoomScaleNormal="100" workbookViewId="0">
      <selection activeCell="A19" sqref="A19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5" t="s">
        <v>4</v>
      </c>
      <c r="C1" s="45"/>
      <c r="D1" s="45"/>
      <c r="E1" s="46" t="s">
        <v>5</v>
      </c>
      <c r="F1" s="46"/>
      <c r="G1" s="46"/>
      <c r="H1" s="45" t="s">
        <v>6</v>
      </c>
      <c r="I1" s="45"/>
      <c r="J1" s="45"/>
      <c r="K1" s="46" t="s">
        <v>8</v>
      </c>
      <c r="L1" s="46"/>
      <c r="M1" s="46"/>
      <c r="N1" s="46"/>
      <c r="O1" s="45" t="s">
        <v>9</v>
      </c>
      <c r="P1" s="45"/>
      <c r="Q1" s="45"/>
      <c r="R1" s="45"/>
      <c r="S1" s="46" t="s">
        <v>10</v>
      </c>
      <c r="T1" s="46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24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F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ref="G12:T12" si="1">AVERAGE(G3:G10)</f>
        <v>4.2276249999999997</v>
      </c>
      <c r="H12" s="6">
        <f t="shared" si="1"/>
        <v>2.0639375000000002</v>
      </c>
      <c r="I12" s="6">
        <f t="shared" si="1"/>
        <v>4.1843750000000002</v>
      </c>
      <c r="J12" s="6">
        <f t="shared" si="1"/>
        <v>4.1273749999999998</v>
      </c>
      <c r="K12" s="6">
        <f t="shared" si="1"/>
        <v>4.2248749999999999</v>
      </c>
      <c r="L12" s="6">
        <f t="shared" si="1"/>
        <v>4.2397499999999999</v>
      </c>
      <c r="M12" s="6">
        <f t="shared" si="1"/>
        <v>4.1432500000000001</v>
      </c>
      <c r="N12" s="6">
        <f t="shared" si="1"/>
        <v>4.5512499999999996</v>
      </c>
      <c r="O12" s="6">
        <f t="shared" si="1"/>
        <v>2.1067499999999999</v>
      </c>
      <c r="P12" s="6">
        <f t="shared" si="1"/>
        <v>4.149375</v>
      </c>
      <c r="Q12" s="6">
        <f t="shared" si="1"/>
        <v>4.11625</v>
      </c>
      <c r="R12" s="6">
        <f t="shared" si="1"/>
        <v>4.4818047246160324</v>
      </c>
      <c r="S12" s="6">
        <f t="shared" si="1"/>
        <v>2.1705624999999995</v>
      </c>
      <c r="T12" s="6">
        <f t="shared" si="1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F13" si="2">MEDIAN(C3:C10)</f>
        <v>4.0675000000000008</v>
      </c>
      <c r="D13" s="11">
        <f t="shared" si="2"/>
        <v>2.1524999999999999</v>
      </c>
      <c r="E13" s="11">
        <f t="shared" si="2"/>
        <v>4.1355000000000004</v>
      </c>
      <c r="F13" s="11">
        <f t="shared" si="2"/>
        <v>4.1654999999999998</v>
      </c>
      <c r="G13" s="11">
        <f t="shared" ref="G13:T13" si="3">MEDIAN(G3:G10)</f>
        <v>4.1500000000000004</v>
      </c>
      <c r="H13" s="11">
        <f t="shared" si="3"/>
        <v>2.0445000000000002</v>
      </c>
      <c r="I13" s="11">
        <f t="shared" si="3"/>
        <v>4.1259999999999994</v>
      </c>
      <c r="J13" s="11">
        <f t="shared" si="3"/>
        <v>4.0895000000000001</v>
      </c>
      <c r="K13" s="11">
        <f t="shared" si="3"/>
        <v>4.1500000000000004</v>
      </c>
      <c r="L13" s="11">
        <f t="shared" si="3"/>
        <v>4.1639999999999997</v>
      </c>
      <c r="M13" s="11">
        <f t="shared" si="3"/>
        <v>4.0644999999999998</v>
      </c>
      <c r="N13" s="11">
        <f t="shared" si="3"/>
        <v>4.6165000000000003</v>
      </c>
      <c r="O13" s="11">
        <f t="shared" si="3"/>
        <v>2.0787500000000003</v>
      </c>
      <c r="P13" s="11">
        <f t="shared" si="3"/>
        <v>4.1074999999999999</v>
      </c>
      <c r="Q13" s="11">
        <f t="shared" si="3"/>
        <v>4.2080000000000002</v>
      </c>
      <c r="R13" s="11">
        <f t="shared" si="3"/>
        <v>4.5250000000000004</v>
      </c>
      <c r="S13" s="11">
        <f t="shared" si="3"/>
        <v>1.99</v>
      </c>
      <c r="T13" s="11">
        <f t="shared" si="3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F14" si="4">MODE(C3:C10)</f>
        <v>#N/A</v>
      </c>
      <c r="D14" s="30" t="e">
        <f t="shared" si="4"/>
        <v>#N/A</v>
      </c>
      <c r="E14" s="30" t="e">
        <f t="shared" si="4"/>
        <v>#N/A</v>
      </c>
      <c r="F14" s="30" t="e">
        <f t="shared" si="4"/>
        <v>#N/A</v>
      </c>
      <c r="G14" s="30" t="e">
        <f t="shared" ref="G14:T14" si="5">MODE(G3:G10)</f>
        <v>#N/A</v>
      </c>
      <c r="H14" s="30" t="e">
        <f t="shared" si="5"/>
        <v>#N/A</v>
      </c>
      <c r="I14" s="30" t="e">
        <f t="shared" si="5"/>
        <v>#N/A</v>
      </c>
      <c r="J14" s="30" t="e">
        <f t="shared" si="5"/>
        <v>#N/A</v>
      </c>
      <c r="K14" s="30">
        <f t="shared" si="5"/>
        <v>4.13</v>
      </c>
      <c r="L14" s="30">
        <f t="shared" si="5"/>
        <v>4.13</v>
      </c>
      <c r="M14" s="30">
        <f t="shared" si="5"/>
        <v>4.03</v>
      </c>
      <c r="N14" s="30" t="e">
        <f t="shared" si="5"/>
        <v>#N/A</v>
      </c>
      <c r="O14" s="30" t="e">
        <f t="shared" si="5"/>
        <v>#N/A</v>
      </c>
      <c r="P14" s="30" t="e">
        <f t="shared" si="5"/>
        <v>#N/A</v>
      </c>
      <c r="Q14" s="30" t="e">
        <f t="shared" si="5"/>
        <v>#N/A</v>
      </c>
      <c r="R14" s="30" t="e">
        <f t="shared" si="5"/>
        <v>#N/A</v>
      </c>
      <c r="S14" s="30" t="e">
        <f t="shared" si="5"/>
        <v>#N/A</v>
      </c>
      <c r="T14" s="30" t="e">
        <f t="shared" si="5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F15" si="6">STDEV(C3:C10)</f>
        <v>0.68775639374916908</v>
      </c>
      <c r="D15" s="31">
        <f t="shared" si="6"/>
        <v>0.85932796624538488</v>
      </c>
      <c r="E15" s="31">
        <f t="shared" si="6"/>
        <v>3.7762415176998396E-2</v>
      </c>
      <c r="F15" s="31">
        <f t="shared" si="6"/>
        <v>0.26833228334607734</v>
      </c>
      <c r="G15" s="31">
        <f t="shared" ref="G15:T15" si="7">STDEV(G3:G10)</f>
        <v>0.24948171275667066</v>
      </c>
      <c r="H15" s="31">
        <f t="shared" si="7"/>
        <v>0.17480160948506762</v>
      </c>
      <c r="I15" s="31">
        <f t="shared" si="7"/>
        <v>0.20869659282591205</v>
      </c>
      <c r="J15" s="31">
        <f t="shared" si="7"/>
        <v>0.34950411299440104</v>
      </c>
      <c r="K15" s="31">
        <f t="shared" si="7"/>
        <v>0.21756078789288996</v>
      </c>
      <c r="L15" s="31">
        <f t="shared" si="7"/>
        <v>0.20635666073226402</v>
      </c>
      <c r="M15" s="31">
        <f t="shared" si="7"/>
        <v>0.156600264550049</v>
      </c>
      <c r="N15" s="31">
        <f t="shared" si="7"/>
        <v>0.22403172606958238</v>
      </c>
      <c r="O15" s="31">
        <f t="shared" si="7"/>
        <v>0.28423368152681538</v>
      </c>
      <c r="P15" s="31">
        <f t="shared" si="7"/>
        <v>0.55488967693716729</v>
      </c>
      <c r="Q15" s="31">
        <f t="shared" si="7"/>
        <v>0.44875406882357066</v>
      </c>
      <c r="R15" s="31">
        <f t="shared" si="7"/>
        <v>0.17049236818919256</v>
      </c>
      <c r="S15" s="31">
        <f t="shared" si="7"/>
        <v>0.35113463407929879</v>
      </c>
      <c r="T15" s="31">
        <f t="shared" si="7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9" t="s">
        <v>21</v>
      </c>
      <c r="C17" s="37" t="s">
        <v>40</v>
      </c>
      <c r="D17" s="37"/>
      <c r="E17" s="37"/>
      <c r="F17" s="37"/>
      <c r="G17" s="37"/>
      <c r="H17" s="37"/>
      <c r="I17" s="37"/>
      <c r="J17" s="37"/>
      <c r="K17" s="37"/>
      <c r="L17" s="1"/>
      <c r="M17" s="1"/>
      <c r="N17" s="2"/>
      <c r="P17" s="36" t="s">
        <v>34</v>
      </c>
      <c r="Q17" s="1"/>
      <c r="R17" s="2"/>
      <c r="S17" s="4" t="s">
        <v>37</v>
      </c>
    </row>
    <row r="18" spans="2:19" ht="15" customHeight="1">
      <c r="B18" s="39" t="s">
        <v>22</v>
      </c>
      <c r="C18" s="38" t="s">
        <v>38</v>
      </c>
      <c r="D18" s="38"/>
      <c r="E18" s="38"/>
      <c r="F18" s="38"/>
      <c r="G18" s="38"/>
      <c r="H18" s="38"/>
      <c r="I18" s="38"/>
      <c r="J18" s="38"/>
      <c r="K18" s="38"/>
      <c r="L18" s="1"/>
      <c r="M18" s="1"/>
      <c r="N18" s="2"/>
      <c r="P18" s="32" t="s">
        <v>25</v>
      </c>
      <c r="Q18" s="33"/>
      <c r="R18" s="2"/>
      <c r="S18" s="3">
        <v>1.75</v>
      </c>
    </row>
    <row r="19" spans="2:19" ht="15" customHeight="1">
      <c r="B19" s="4" t="s">
        <v>23</v>
      </c>
      <c r="C19" s="38" t="s">
        <v>39</v>
      </c>
      <c r="D19" s="38"/>
      <c r="E19" s="38"/>
      <c r="F19" s="38"/>
      <c r="G19" s="38"/>
      <c r="H19" s="38"/>
      <c r="I19" s="38"/>
      <c r="J19" s="38"/>
      <c r="K19" s="38"/>
      <c r="L19" s="1"/>
      <c r="M19" s="1"/>
      <c r="N19" s="2"/>
      <c r="P19" s="32" t="s">
        <v>26</v>
      </c>
      <c r="Q19" s="34"/>
      <c r="R19" s="2"/>
      <c r="S19" s="3">
        <f>S18+0.25</f>
        <v>2</v>
      </c>
    </row>
    <row r="20" spans="2:19" ht="15" customHeight="1">
      <c r="B20" s="4" t="s">
        <v>24</v>
      </c>
      <c r="C20" s="38" t="s">
        <v>30</v>
      </c>
      <c r="D20" s="38"/>
      <c r="E20" s="38"/>
      <c r="F20" s="38"/>
      <c r="G20" s="38"/>
      <c r="H20" s="38"/>
      <c r="I20" s="38"/>
      <c r="J20" s="38"/>
      <c r="K20" s="38"/>
      <c r="L20" s="1"/>
      <c r="M20" s="1"/>
      <c r="N20" s="2"/>
      <c r="P20" s="32" t="s">
        <v>27</v>
      </c>
      <c r="Q20" s="34"/>
      <c r="R20" s="2"/>
      <c r="S20" s="3">
        <f t="shared" ref="S20:S31" si="8">S19+0.25</f>
        <v>2.25</v>
      </c>
    </row>
    <row r="21" spans="2:19" ht="15" customHeight="1">
      <c r="B21" s="4" t="s">
        <v>31</v>
      </c>
      <c r="C21" s="38" t="s">
        <v>32</v>
      </c>
      <c r="D21" s="38"/>
      <c r="E21" s="38"/>
      <c r="F21" s="38"/>
      <c r="G21" s="38"/>
      <c r="H21" s="38"/>
      <c r="I21" s="38"/>
      <c r="J21" s="38"/>
      <c r="K21" s="38"/>
      <c r="L21" s="1"/>
      <c r="M21" s="1"/>
      <c r="N21" s="2"/>
      <c r="P21" s="32" t="s">
        <v>28</v>
      </c>
      <c r="Q21" s="35"/>
      <c r="R21" s="2"/>
      <c r="S21" s="3">
        <f t="shared" si="8"/>
        <v>2.5</v>
      </c>
    </row>
    <row r="22" spans="2:19" ht="15" customHeight="1">
      <c r="B22" s="4" t="s">
        <v>33</v>
      </c>
      <c r="C22" s="38" t="s">
        <v>36</v>
      </c>
      <c r="D22" s="38"/>
      <c r="E22" s="38"/>
      <c r="F22" s="38"/>
      <c r="G22" s="38"/>
      <c r="H22" s="38"/>
      <c r="I22" s="38"/>
      <c r="J22" s="38"/>
      <c r="K22" s="38"/>
      <c r="S22" s="3">
        <f t="shared" si="8"/>
        <v>2.75</v>
      </c>
    </row>
    <row r="23" spans="2:19" ht="15" customHeight="1">
      <c r="B23" s="4" t="s">
        <v>35</v>
      </c>
      <c r="C23" s="38" t="s">
        <v>29</v>
      </c>
      <c r="D23" s="38"/>
      <c r="E23" s="38"/>
      <c r="F23" s="38"/>
      <c r="G23" s="38"/>
      <c r="H23" s="38"/>
      <c r="I23" s="38"/>
      <c r="J23" s="38"/>
      <c r="K23" s="38"/>
      <c r="S23" s="3">
        <f t="shared" si="8"/>
        <v>3</v>
      </c>
    </row>
    <row r="24" spans="2:19">
      <c r="S24" s="3">
        <f t="shared" si="8"/>
        <v>3.25</v>
      </c>
    </row>
    <row r="25" spans="2:19">
      <c r="S25" s="3">
        <f t="shared" si="8"/>
        <v>3.5</v>
      </c>
    </row>
    <row r="26" spans="2:19">
      <c r="S26" s="3">
        <f>S25+0.25</f>
        <v>3.75</v>
      </c>
    </row>
    <row r="27" spans="2:19">
      <c r="S27" s="3">
        <f t="shared" si="8"/>
        <v>4</v>
      </c>
    </row>
    <row r="28" spans="2:19">
      <c r="S28" s="3">
        <f t="shared" si="8"/>
        <v>4.25</v>
      </c>
    </row>
    <row r="29" spans="2:19">
      <c r="S29" s="3">
        <f t="shared" si="8"/>
        <v>4.5</v>
      </c>
    </row>
    <row r="30" spans="2:19">
      <c r="S30" s="3">
        <f t="shared" si="8"/>
        <v>4.75</v>
      </c>
    </row>
    <row r="31" spans="2:19">
      <c r="S31" s="3">
        <f t="shared" si="8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Sheet4</vt:lpstr>
      <vt:lpstr>Histo gram 1</vt:lpstr>
      <vt:lpstr>Histo gram 2</vt:lpstr>
      <vt:lpstr>Histo gram 3</vt:lpstr>
      <vt:lpstr>Histo gram 4</vt:lpstr>
      <vt:lpstr>Histo gram 5</vt:lpstr>
      <vt:lpstr>histo gram 6</vt:lpstr>
      <vt:lpstr>Sheet1</vt:lpstr>
      <vt:lpstr>Sheet2</vt:lpstr>
      <vt:lpstr>Sheet3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2011-02-17T19:17:20Z</dcterms:modified>
</cp:coreProperties>
</file>